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<sst xmlns="http://schemas.openxmlformats.org/spreadsheetml/2006/main" count="40" uniqueCount="36">
  <si>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</si>
  <si>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</si>
  <si>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</si>
  <si>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</si>
  <si>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</si>
  <si>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</si>
  <si>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</si>
  <si>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</si>
  <si>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</si>
  <si>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</si>
  <si>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</si>
  <si>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</si>
  <si>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</si>
  <si>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</si>
  <si>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</si>
  <si>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</si>
  <si>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</si>
  <si>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</si>
  <si>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</si>
  <si>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</si>
  <si>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</si>
  <si>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</si>
  <si>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</si>
  <si>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</si>
  <si>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</si>
  <si>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десерт</t>
  </si>
  <si>
    <r>
      <t xml:space="preserve">Чай с сахаром </t>
    </r>
    <r>
      <rPr>
        <sz val="9"/>
        <color rgb="FF000000"/>
        <rFont val="Times New Roman"/>
        <family val="1"/>
        <charset val="204"/>
      </rPr>
      <t>(чай, сахар)</t>
    </r>
  </si>
  <si>
    <t>-</t>
  </si>
  <si>
    <t>8день(среда) 24.04.2024</t>
  </si>
  <si>
    <t xml:space="preserve">Яблоко свежее  </t>
  </si>
  <si>
    <t>Запеканка творожная с рисом со сгущенным молоком (творог  9%, сахар-песок, крупа рисовая,  яйцо, масло раст., сухари паниров., сметана, ванилин, сгущенное молоко) 160/30</t>
  </si>
  <si>
    <t xml:space="preserve">Сок фруктовый в п/у </t>
  </si>
  <si>
    <t xml:space="preserve">Суп картофельный с бобовыми (картофель,  горох, морковь, лук репч.,соль йодир., масло растит.) </t>
  </si>
  <si>
    <t>Пельмени отварные с маслом (пельмени п/ф, приправа универсальная, лавровый лист, соль йод.) 180/7</t>
  </si>
  <si>
    <t>Компот из кураги с витамином С (курага, сахар-песок, витамин С)</t>
  </si>
  <si>
    <t>МАОУ"СОШ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</si>
</sst>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7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5" t="s">
        <v>35</v>
      </c>
      <c r="C1" s="56"/>
      <c r="D1" s="57"/>
      <c r="E1" s="17" t="s">
        <v>1</v>
      </c>
      <c r="F1" s="2" t="s">
        <v>22</v>
      </c>
      <c r="G1" s="18"/>
      <c r="H1" s="18" t="s">
        <v>2</v>
      </c>
      <c r="I1" s="58" t="s">
        <v>28</v>
      </c>
      <c r="J1" s="59"/>
    </row>
    <row r="2" spans="1:10" x14ac:dyDescent="0.25">
      <c r="A2" s="60" t="s">
        <v>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.75" thickBot="1" x14ac:dyDescent="0.3">
      <c r="A3" s="15" t="s">
        <v>4</v>
      </c>
      <c r="B3" s="30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24</v>
      </c>
      <c r="H3" s="16" t="s">
        <v>10</v>
      </c>
      <c r="I3" s="16" t="s">
        <v>11</v>
      </c>
      <c r="J3" s="16" t="s">
        <v>12</v>
      </c>
    </row>
    <row r="4" spans="1:10" ht="48" customHeight="1" thickBot="1" x14ac:dyDescent="0.3">
      <c r="A4" s="61"/>
      <c r="B4" s="31" t="s">
        <v>13</v>
      </c>
      <c r="C4" s="41">
        <v>187</v>
      </c>
      <c r="D4" s="50" t="s">
        <v>30</v>
      </c>
      <c r="E4" s="51">
        <v>190</v>
      </c>
      <c r="F4" s="25">
        <v>63.65</v>
      </c>
      <c r="G4" s="41">
        <v>396.88</v>
      </c>
      <c r="H4" s="41">
        <v>22.06</v>
      </c>
      <c r="I4" s="43">
        <v>10.61</v>
      </c>
      <c r="J4" s="43">
        <v>53.29</v>
      </c>
    </row>
    <row r="5" spans="1:10" ht="18" customHeight="1" thickBot="1" x14ac:dyDescent="0.3">
      <c r="A5" s="61"/>
      <c r="B5" s="31" t="s">
        <v>15</v>
      </c>
      <c r="C5" s="42">
        <v>663</v>
      </c>
      <c r="D5" s="46" t="s">
        <v>26</v>
      </c>
      <c r="E5" s="26">
        <v>200</v>
      </c>
      <c r="F5" s="27">
        <v>1.63</v>
      </c>
      <c r="G5" s="42">
        <v>36.32</v>
      </c>
      <c r="H5" s="42">
        <v>0</v>
      </c>
      <c r="I5" s="44">
        <v>0</v>
      </c>
      <c r="J5" s="44">
        <v>9.08</v>
      </c>
    </row>
    <row r="6" spans="1:10" ht="24" customHeight="1" thickBot="1" x14ac:dyDescent="0.3">
      <c r="A6" s="61"/>
      <c r="B6" s="31" t="s">
        <v>14</v>
      </c>
      <c r="C6" s="42"/>
      <c r="D6" s="46" t="s">
        <v>18</v>
      </c>
      <c r="E6" s="28">
        <v>29</v>
      </c>
      <c r="F6" s="27">
        <v>2.41</v>
      </c>
      <c r="G6" s="42">
        <v>70.47</v>
      </c>
      <c r="H6" s="42">
        <v>2.1800000000000002</v>
      </c>
      <c r="I6" s="44">
        <v>0.28999999999999998</v>
      </c>
      <c r="J6" s="44">
        <v>14.79</v>
      </c>
    </row>
    <row r="7" spans="1:10" ht="23.25" customHeight="1" thickBot="1" x14ac:dyDescent="0.3">
      <c r="A7" s="61"/>
      <c r="B7" s="31" t="s">
        <v>21</v>
      </c>
      <c r="C7" s="42"/>
      <c r="D7" s="45" t="s">
        <v>29</v>
      </c>
      <c r="E7" s="26">
        <v>110</v>
      </c>
      <c r="F7" s="27">
        <v>17.309999999999999</v>
      </c>
      <c r="G7" s="42">
        <v>48.84</v>
      </c>
      <c r="H7" s="42">
        <v>0.44</v>
      </c>
      <c r="I7" s="44">
        <v>0.44</v>
      </c>
      <c r="J7" s="44">
        <v>10.78</v>
      </c>
    </row>
    <row r="8" spans="1:10" ht="18" customHeight="1" thickBot="1" x14ac:dyDescent="0.3">
      <c r="A8" s="61"/>
      <c r="B8" s="31"/>
      <c r="C8" s="48"/>
      <c r="D8" s="45"/>
      <c r="E8" s="28"/>
      <c r="F8" s="27"/>
      <c r="G8" s="42"/>
      <c r="H8" s="42"/>
      <c r="I8" s="44"/>
      <c r="J8" s="44"/>
    </row>
    <row r="9" spans="1:10" ht="15.75" thickBot="1" x14ac:dyDescent="0.3">
      <c r="A9" s="52" t="s">
        <v>16</v>
      </c>
      <c r="B9" s="53"/>
      <c r="C9" s="53"/>
      <c r="D9" s="53"/>
      <c r="E9" s="29">
        <f>SUM(E4:E8)</f>
        <v>529</v>
      </c>
      <c r="F9" s="29">
        <f t="shared" ref="F9:J9" si="0">SUM(F4:F8)</f>
        <v>85</v>
      </c>
      <c r="G9" s="29">
        <f t="shared" si="0"/>
        <v>552.51</v>
      </c>
      <c r="H9" s="29">
        <f t="shared" si="0"/>
        <v>24.68</v>
      </c>
      <c r="I9" s="29">
        <f t="shared" si="0"/>
        <v>11.339999999999998</v>
      </c>
      <c r="J9" s="29">
        <f t="shared" si="0"/>
        <v>87.94</v>
      </c>
    </row>
    <row r="10" spans="1:10" x14ac:dyDescent="0.25">
      <c r="A10" s="62" t="s">
        <v>20</v>
      </c>
      <c r="B10" s="32" t="s">
        <v>21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3"/>
      <c r="B11" s="33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4"/>
      <c r="B12" s="34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4"/>
      <c r="B13" s="35" t="s">
        <v>23</v>
      </c>
      <c r="C13" s="41">
        <v>157</v>
      </c>
      <c r="D13" s="50" t="s">
        <v>32</v>
      </c>
      <c r="E13" s="51">
        <v>200</v>
      </c>
      <c r="F13" s="25">
        <v>8.1300000000000008</v>
      </c>
      <c r="G13" s="49">
        <v>111.98</v>
      </c>
      <c r="H13" s="41">
        <v>4.0999999999999996</v>
      </c>
      <c r="I13" s="43">
        <v>4.2300000000000004</v>
      </c>
      <c r="J13" s="43">
        <v>14.37</v>
      </c>
    </row>
    <row r="14" spans="1:10" ht="45.75" customHeight="1" thickBot="1" x14ac:dyDescent="0.3">
      <c r="A14" s="54"/>
      <c r="B14" s="36" t="s">
        <v>17</v>
      </c>
      <c r="C14" s="42">
        <v>1084</v>
      </c>
      <c r="D14" s="46" t="s">
        <v>33</v>
      </c>
      <c r="E14" s="28">
        <v>187</v>
      </c>
      <c r="F14" s="27">
        <v>75.11</v>
      </c>
      <c r="G14" s="47">
        <v>556.44000000000005</v>
      </c>
      <c r="H14" s="42">
        <v>12.48</v>
      </c>
      <c r="I14" s="44">
        <v>31.06</v>
      </c>
      <c r="J14" s="44">
        <v>43.49</v>
      </c>
    </row>
    <row r="15" spans="1:10" ht="23.25" customHeight="1" thickBot="1" x14ac:dyDescent="0.3">
      <c r="A15" s="54"/>
      <c r="B15" s="36" t="s">
        <v>15</v>
      </c>
      <c r="C15" s="47">
        <v>669</v>
      </c>
      <c r="D15" s="46" t="s">
        <v>34</v>
      </c>
      <c r="E15" s="26">
        <v>200</v>
      </c>
      <c r="F15" s="27">
        <v>5.89</v>
      </c>
      <c r="G15" s="42">
        <v>77.94</v>
      </c>
      <c r="H15" s="42">
        <v>0.99</v>
      </c>
      <c r="I15" s="44">
        <v>0.06</v>
      </c>
      <c r="J15" s="44">
        <v>18.36</v>
      </c>
    </row>
    <row r="16" spans="1:10" ht="15.75" thickBot="1" x14ac:dyDescent="0.3">
      <c r="A16" s="54"/>
      <c r="B16" s="38" t="s">
        <v>14</v>
      </c>
      <c r="C16" s="42"/>
      <c r="D16" s="46" t="s">
        <v>18</v>
      </c>
      <c r="E16" s="28">
        <v>22</v>
      </c>
      <c r="F16" s="27">
        <v>1.83</v>
      </c>
      <c r="G16" s="42">
        <v>53.46</v>
      </c>
      <c r="H16" s="42">
        <v>1.65</v>
      </c>
      <c r="I16" s="44">
        <v>0.22</v>
      </c>
      <c r="J16" s="44">
        <v>11.22</v>
      </c>
    </row>
    <row r="17" spans="1:10" ht="15.75" thickBot="1" x14ac:dyDescent="0.3">
      <c r="A17" s="54"/>
      <c r="B17" s="39" t="s">
        <v>25</v>
      </c>
      <c r="C17" s="42" t="s">
        <v>27</v>
      </c>
      <c r="D17" s="45" t="s">
        <v>31</v>
      </c>
      <c r="E17" s="28">
        <v>125</v>
      </c>
      <c r="F17" s="27">
        <v>14.04</v>
      </c>
      <c r="G17" s="42">
        <v>62.77</v>
      </c>
      <c r="H17" s="42">
        <v>0.88</v>
      </c>
      <c r="I17" s="44">
        <v>0.25</v>
      </c>
      <c r="J17" s="44">
        <v>14.25</v>
      </c>
    </row>
    <row r="18" spans="1:10" ht="15.75" thickBot="1" x14ac:dyDescent="0.3">
      <c r="A18" s="54"/>
      <c r="B18" s="40"/>
      <c r="C18" s="42"/>
      <c r="D18" s="45"/>
      <c r="E18" s="28"/>
      <c r="F18" s="27"/>
      <c r="G18" s="42"/>
      <c r="H18" s="42"/>
      <c r="I18" s="44"/>
      <c r="J18" s="44"/>
    </row>
    <row r="19" spans="1:10" ht="15.75" thickBot="1" x14ac:dyDescent="0.3">
      <c r="A19" s="52" t="s">
        <v>19</v>
      </c>
      <c r="B19" s="53"/>
      <c r="C19" s="53"/>
      <c r="D19" s="53"/>
      <c r="E19" s="29">
        <f>SUM(E13:E18)</f>
        <v>734</v>
      </c>
      <c r="F19" s="29">
        <f t="shared" ref="F19:J19" si="1">SUM(F13:F18)</f>
        <v>105</v>
      </c>
      <c r="G19" s="29">
        <f t="shared" si="1"/>
        <v>862.59000000000015</v>
      </c>
      <c r="H19" s="29">
        <f t="shared" si="1"/>
        <v>20.099999999999994</v>
      </c>
      <c r="I19" s="29">
        <f t="shared" si="1"/>
        <v>35.82</v>
      </c>
      <c r="J19" s="29">
        <f t="shared" si="1"/>
        <v>101.69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2024-04-23T02:28:04Z</dcterms:modified>
</cp:coreProperties>
</file>